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<sst xmlns="http://schemas.openxmlformats.org/spreadsheetml/2006/main" count="25" uniqueCount="17">
  <si>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Microempresa</t>
  </si>
  <si>
    <t>Pequeño</t>
  </si>
  <si>
    <t>Mediano</t>
  </si>
  <si>
    <t>Grande</t>
  </si>
  <si>
    <t>Puestos de trabajo</t>
  </si>
  <si>
    <t>Empresas</t>
  </si>
  <si>
    <t>Tamaño de la empresa</t>
  </si>
  <si>
    <r>
      <t>Fuente:</t>
    </r>
    <r>
      <rPr>
        <sz val="8"/>
        <rFont val="Arial"/>
        <family val="2"/>
      </rPr>
      <t xml:space="preserve"> MTySS en base a Sistema Integrado de Jubilaciones y Pensiones (AFIP).</t>
    </r>
  </si>
  <si>
    <t>I / 2013</t>
  </si>
  <si>
    <t>II / 2013</t>
  </si>
  <si>
    <t>III / 2013</t>
  </si>
  <si>
    <t>IV / 2013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</si>
  <si>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</si>
  <si>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Valores redondeados.</t>
    </r>
  </si>
  <si>
    <t>I / 2014</t>
  </si>
  <si>
    <r>
      <t>Empresas y empleo privado registrado según tamaño de la empresa. Provincia de Santa Fe.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</si>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</sst>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4" fillId="35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28.28125" style="2" customWidth="1"/>
    <col min="2" max="16384" width="11.421875" style="2" customWidth="1"/>
  </cols>
  <sheetData>
    <row r="1" ht="14.25">
      <c r="A1" s="1" t="s">
        <v>15</v>
      </c>
    </row>
    <row r="2" ht="12.75">
      <c r="A2" s="1"/>
    </row>
    <row r="4" spans="1:11" ht="12.75">
      <c r="A4" s="11"/>
      <c r="B4" s="17" t="s">
        <v>8</v>
      </c>
      <c r="C4" s="17"/>
      <c r="D4" s="18" t="s">
        <v>9</v>
      </c>
      <c r="E4" s="18"/>
      <c r="F4" s="18" t="s">
        <v>10</v>
      </c>
      <c r="G4" s="18"/>
      <c r="H4" s="18" t="s">
        <v>11</v>
      </c>
      <c r="I4" s="18"/>
      <c r="J4" s="18" t="s">
        <v>14</v>
      </c>
      <c r="K4" s="18"/>
    </row>
    <row r="5" spans="1:11" ht="12.75" customHeight="1">
      <c r="A5" s="19" t="s">
        <v>6</v>
      </c>
      <c r="B5" s="15" t="s">
        <v>5</v>
      </c>
      <c r="C5" s="15" t="s">
        <v>4</v>
      </c>
      <c r="D5" s="15" t="s">
        <v>5</v>
      </c>
      <c r="E5" s="15" t="s">
        <v>4</v>
      </c>
      <c r="F5" s="15" t="s">
        <v>5</v>
      </c>
      <c r="G5" s="15" t="s">
        <v>4</v>
      </c>
      <c r="H5" s="15" t="s">
        <v>5</v>
      </c>
      <c r="I5" s="15" t="s">
        <v>4</v>
      </c>
      <c r="J5" s="15" t="s">
        <v>5</v>
      </c>
      <c r="K5" s="15" t="s">
        <v>4</v>
      </c>
    </row>
    <row r="6" spans="1:11" ht="12.7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>
      <c r="A8" s="12" t="s">
        <v>12</v>
      </c>
      <c r="B8" s="10">
        <f>B10+B11+B12+B13+1</f>
        <v>54157</v>
      </c>
      <c r="C8" s="10">
        <f>C10+C11+C12+C13+1</f>
        <v>479097</v>
      </c>
      <c r="D8" s="10">
        <f>D10+D11+D12+D13+2</f>
        <v>54499</v>
      </c>
      <c r="E8" s="10">
        <f>E10+E11+E12+E13</f>
        <v>485331</v>
      </c>
      <c r="F8" s="10">
        <f>F10+F11+F12+F13+2</f>
        <v>54108</v>
      </c>
      <c r="G8" s="10">
        <f>G10+G11+G12+G13+1</f>
        <v>483652</v>
      </c>
      <c r="H8" s="10">
        <f>H10+H11+H12+H13+1</f>
        <v>54248</v>
      </c>
      <c r="I8" s="10">
        <f>I10+I11+I12+I13+2</f>
        <v>486225</v>
      </c>
      <c r="J8" s="10">
        <f>J10+J11+J12+J13+2</f>
        <v>53740</v>
      </c>
      <c r="K8" s="10">
        <f>K10+K11+K12+K13+1</f>
        <v>478882</v>
      </c>
    </row>
    <row r="9" spans="1:1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4" t="s">
        <v>0</v>
      </c>
      <c r="B10" s="14">
        <v>41569</v>
      </c>
      <c r="C10" s="14">
        <v>80638</v>
      </c>
      <c r="D10" s="14">
        <v>41882</v>
      </c>
      <c r="E10" s="14">
        <v>81262</v>
      </c>
      <c r="F10" s="14">
        <v>41572</v>
      </c>
      <c r="G10" s="14">
        <v>80586</v>
      </c>
      <c r="H10" s="14">
        <v>41642</v>
      </c>
      <c r="I10" s="14">
        <v>80722</v>
      </c>
      <c r="J10" s="14">
        <v>41211</v>
      </c>
      <c r="K10" s="14">
        <v>79735</v>
      </c>
    </row>
    <row r="11" spans="1:11" ht="12.75">
      <c r="A11" s="4" t="s">
        <v>1</v>
      </c>
      <c r="B11" s="14">
        <v>9384</v>
      </c>
      <c r="C11" s="14">
        <v>104470</v>
      </c>
      <c r="D11" s="14">
        <v>9409</v>
      </c>
      <c r="E11" s="14">
        <v>104537</v>
      </c>
      <c r="F11" s="14">
        <v>9326</v>
      </c>
      <c r="G11" s="14">
        <v>103960</v>
      </c>
      <c r="H11" s="14">
        <v>9372</v>
      </c>
      <c r="I11" s="14">
        <v>104523</v>
      </c>
      <c r="J11" s="14">
        <v>9337</v>
      </c>
      <c r="K11" s="14">
        <v>104232</v>
      </c>
    </row>
    <row r="12" spans="1:11" ht="12.75">
      <c r="A12" s="4" t="s">
        <v>2</v>
      </c>
      <c r="B12" s="14">
        <v>2630</v>
      </c>
      <c r="C12" s="14">
        <v>120484</v>
      </c>
      <c r="D12" s="14">
        <v>2621</v>
      </c>
      <c r="E12" s="14">
        <v>121926</v>
      </c>
      <c r="F12" s="14">
        <v>2630</v>
      </c>
      <c r="G12" s="14">
        <v>123061</v>
      </c>
      <c r="H12" s="14">
        <v>2649</v>
      </c>
      <c r="I12" s="14">
        <v>124533</v>
      </c>
      <c r="J12" s="14">
        <v>2614</v>
      </c>
      <c r="K12" s="14">
        <v>119989</v>
      </c>
    </row>
    <row r="13" spans="1:11" ht="12.75">
      <c r="A13" s="4" t="s">
        <v>3</v>
      </c>
      <c r="B13" s="14">
        <v>573</v>
      </c>
      <c r="C13" s="14">
        <v>173504</v>
      </c>
      <c r="D13" s="14">
        <v>585</v>
      </c>
      <c r="E13" s="14">
        <v>177606</v>
      </c>
      <c r="F13" s="14">
        <v>578</v>
      </c>
      <c r="G13" s="14">
        <v>176044</v>
      </c>
      <c r="H13" s="14">
        <v>584</v>
      </c>
      <c r="I13" s="14">
        <v>176445</v>
      </c>
      <c r="J13" s="14">
        <v>576</v>
      </c>
      <c r="K13" s="14">
        <v>174925</v>
      </c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6" ht="12.75">
      <c r="A16" s="13" t="s">
        <v>16</v>
      </c>
    </row>
    <row r="17" ht="12.75">
      <c r="A17" s="5" t="s">
        <v>13</v>
      </c>
    </row>
    <row r="18" ht="12.75">
      <c r="A18" s="5" t="s">
        <v>7</v>
      </c>
    </row>
    <row r="50" ht="12.75">
      <c r="K50" s="3"/>
    </row>
  </sheetData>
  <sheetProtection/>
  <mergeCells count="16">
    <mergeCell ref="A5:A6"/>
    <mergeCell ref="K5:K6"/>
    <mergeCell ref="J4:K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4:C4"/>
    <mergeCell ref="D4:E4"/>
    <mergeCell ref="F4:G4"/>
    <mergeCell ref="H4:I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Martín</cp:lastModifiedBy>
  <cp:lastPrinted>2013-07-09T23:31:06Z</cp:lastPrinted>
  <dcterms:created xsi:type="dcterms:W3CDTF">2013-07-09T22:58:47Z</dcterms:created>
  <dcterms:modified xsi:type="dcterms:W3CDTF">2014-08-11T17:16:07Z</dcterms:modified>
  <cp:category/>
  <cp:version/>
  <cp:contentType/>
  <cp:contentStatus/>
</cp:coreProperties>
</file>